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5600" windowHeight="1454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<sst xmlns="http://schemas.openxmlformats.org/spreadsheetml/2006/main" count="193" uniqueCount="132">
  <si>
    <t>WOODSTOCK MENS' BASKETBALL SCHEDULE</t>
  </si>
  <si>
    <t>Team 1</t>
  </si>
  <si>
    <t>Team 2</t>
  </si>
  <si>
    <t>Team 3</t>
  </si>
  <si>
    <t>Team 4</t>
  </si>
  <si>
    <t>Team 5</t>
  </si>
  <si>
    <t>Team 6</t>
  </si>
  <si>
    <t>Team 7</t>
  </si>
  <si>
    <t>Team 8</t>
  </si>
  <si>
    <t>White</t>
  </si>
  <si>
    <t>Black</t>
  </si>
  <si>
    <t xml:space="preserve">Green </t>
  </si>
  <si>
    <t>Red</t>
  </si>
  <si>
    <t>Week 1</t>
  </si>
  <si>
    <t>Week 2</t>
  </si>
  <si>
    <t>Week 3</t>
  </si>
  <si>
    <t>Week 4</t>
  </si>
  <si>
    <t>Week 5</t>
  </si>
  <si>
    <t xml:space="preserve">2 vs 7 </t>
  </si>
  <si>
    <t>1 vs 7</t>
  </si>
  <si>
    <t>1 vs 6</t>
  </si>
  <si>
    <t>3 vs 6</t>
  </si>
  <si>
    <t>6 vs 8</t>
  </si>
  <si>
    <t>2 vs 3</t>
  </si>
  <si>
    <t>1 vs 5</t>
  </si>
  <si>
    <t>4 vs 8</t>
  </si>
  <si>
    <t>2 vs 5</t>
  </si>
  <si>
    <t>7 vs 8</t>
  </si>
  <si>
    <t>3 vs 4</t>
  </si>
  <si>
    <t>1 vs 4</t>
  </si>
  <si>
    <t>Week 6</t>
  </si>
  <si>
    <t>Week 7</t>
  </si>
  <si>
    <t>Week 8</t>
  </si>
  <si>
    <t>Week 9</t>
  </si>
  <si>
    <t>Week 10</t>
  </si>
  <si>
    <t>6 vs 7</t>
  </si>
  <si>
    <t>1 vs 2</t>
  </si>
  <si>
    <t>1 vs 3</t>
  </si>
  <si>
    <t>3 vs 8</t>
  </si>
  <si>
    <t>4 vs 7</t>
  </si>
  <si>
    <t>1 vs 8</t>
  </si>
  <si>
    <t>5 vs 6</t>
  </si>
  <si>
    <t>4 vs 5</t>
  </si>
  <si>
    <t>Week 11</t>
  </si>
  <si>
    <t>Week 12</t>
  </si>
  <si>
    <t>Week 13</t>
  </si>
  <si>
    <t>Week 14</t>
  </si>
  <si>
    <t>Week 15</t>
  </si>
  <si>
    <t>Week 16</t>
  </si>
  <si>
    <t>Week 17</t>
  </si>
  <si>
    <t>Week 18</t>
  </si>
  <si>
    <t>Week 19</t>
  </si>
  <si>
    <t>Week 20</t>
  </si>
  <si>
    <t>Week 21</t>
  </si>
  <si>
    <t>Playoffs</t>
  </si>
  <si>
    <t>Championship Day</t>
  </si>
  <si>
    <t>1st place vs 8th place</t>
  </si>
  <si>
    <t>Consolation Semi</t>
  </si>
  <si>
    <t>2nd place vs 7th place</t>
  </si>
  <si>
    <t>3rd place vs 6th place</t>
  </si>
  <si>
    <t>Championship Semi</t>
  </si>
  <si>
    <t>4th place vs 5th place</t>
  </si>
  <si>
    <t>TBD</t>
  </si>
  <si>
    <t>2 vs 8</t>
  </si>
  <si>
    <t>5 vs 7</t>
  </si>
  <si>
    <t>5 vs 8</t>
  </si>
  <si>
    <t>2 vs 6</t>
  </si>
  <si>
    <t>3 vs 7</t>
  </si>
  <si>
    <t>4 vs 6</t>
  </si>
  <si>
    <t>2 vs 4</t>
  </si>
  <si>
    <t>3 vs 5</t>
  </si>
  <si>
    <t xml:space="preserve">Blue </t>
  </si>
  <si>
    <t>Jag R</t>
  </si>
  <si>
    <t>Nic P</t>
  </si>
  <si>
    <t>Maroon</t>
  </si>
  <si>
    <t>Ian D</t>
  </si>
  <si>
    <t>Grey</t>
  </si>
  <si>
    <t>Rob D</t>
  </si>
  <si>
    <t>Alex C</t>
  </si>
  <si>
    <t>Petey S</t>
  </si>
  <si>
    <t>BYE</t>
  </si>
  <si>
    <t>or 2-Mar</t>
  </si>
  <si>
    <t>All Star - game tentatively Wednesday January 16th</t>
  </si>
  <si>
    <t>Note: Bold days are Monday's we are somewhat alternating days of the week</t>
  </si>
  <si>
    <t>Men's League Tournament April 27th weekend - different divisions this year</t>
  </si>
  <si>
    <t>57-43</t>
  </si>
  <si>
    <t>65-58</t>
  </si>
  <si>
    <t>67-92</t>
  </si>
  <si>
    <t>62-47</t>
  </si>
  <si>
    <t>56-66</t>
  </si>
  <si>
    <t>Triple P Consultant</t>
  </si>
  <si>
    <t>Pharmasave</t>
  </si>
  <si>
    <t>Curry Sauce</t>
  </si>
  <si>
    <t>Celtics</t>
  </si>
  <si>
    <t>Nets</t>
  </si>
  <si>
    <t>Revelated</t>
  </si>
  <si>
    <t>Loss</t>
  </si>
  <si>
    <t>Win</t>
  </si>
  <si>
    <t>Tie</t>
  </si>
  <si>
    <t>49-64</t>
  </si>
  <si>
    <t>74-90</t>
  </si>
  <si>
    <t>68-59</t>
  </si>
  <si>
    <t>66-71</t>
  </si>
  <si>
    <t>46-65</t>
  </si>
  <si>
    <t>91-56</t>
  </si>
  <si>
    <t>105-69</t>
  </si>
  <si>
    <t>72-54</t>
  </si>
  <si>
    <t>72-61</t>
  </si>
  <si>
    <t>58-43</t>
  </si>
  <si>
    <t>62-51</t>
  </si>
  <si>
    <t>59-50</t>
  </si>
  <si>
    <t>53-80</t>
  </si>
  <si>
    <t>Scorekeepers</t>
  </si>
  <si>
    <t>Callaghan $30/nt</t>
  </si>
  <si>
    <t>Adam $30/nt</t>
  </si>
  <si>
    <t>Bailey $20/nt</t>
  </si>
  <si>
    <t>Eric $20/nt</t>
  </si>
  <si>
    <t>Rhys $20/nt</t>
  </si>
  <si>
    <t>59-53</t>
  </si>
  <si>
    <t>83-62</t>
  </si>
  <si>
    <t>72-53</t>
  </si>
  <si>
    <t>49-48</t>
  </si>
  <si>
    <t>71-56</t>
  </si>
  <si>
    <t>61-56</t>
  </si>
  <si>
    <t>54-68</t>
  </si>
  <si>
    <t>69-59</t>
  </si>
  <si>
    <t>72-65</t>
  </si>
  <si>
    <t>78-79</t>
  </si>
  <si>
    <t>60-50</t>
  </si>
  <si>
    <t>77-83</t>
  </si>
  <si>
    <t>TEAM</t>
  </si>
  <si>
    <t>Charles Dickens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</si>
</sst>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h&quot;:&quot;mm"/>
    <numFmt numFmtId="165" formatCode="[$$-1009]#,##0.00;[Red]&quot;-&quot;[$$-1009]#,##0.00"/>
    <numFmt numFmtId="166" formatCode="m/d/yyyy"/>
  </numFmts>
  <fonts count="65">
    <font>
      <sz val="11"/>
      <color rgb="FF00000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0"/>
      <color indexed="8"/>
      <name val="Arial1"/>
      <family val="0"/>
    </font>
    <font>
      <sz val="10"/>
      <color indexed="8"/>
      <name val="Arial1"/>
      <family val="0"/>
    </font>
    <font>
      <b/>
      <sz val="10"/>
      <color indexed="8"/>
      <name val="Arial1"/>
      <family val="0"/>
    </font>
    <font>
      <sz val="11"/>
      <color indexed="8"/>
      <name val="F"/>
      <family val="0"/>
    </font>
    <font>
      <sz val="10"/>
      <color indexed="8"/>
      <name val="Arial2"/>
      <family val="0"/>
    </font>
    <font>
      <b/>
      <i/>
      <sz val="11"/>
      <color indexed="8"/>
      <name val="F"/>
      <family val="0"/>
    </font>
    <font>
      <b/>
      <sz val="10"/>
      <color indexed="8"/>
      <name val="Arial2"/>
      <family val="0"/>
    </font>
    <font>
      <b/>
      <sz val="11"/>
      <color indexed="8"/>
      <name val="F"/>
      <family val="0"/>
    </font>
    <font>
      <b/>
      <sz val="11"/>
      <color indexed="8"/>
      <name val="Arial"/>
      <family val="2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u val="single"/>
      <sz val="11"/>
      <color indexed="39"/>
      <name val="Arial"/>
      <family val="2"/>
    </font>
    <font>
      <u val="single"/>
      <sz val="11"/>
      <color indexed="3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rgb="FF00000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rgb="FF000000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000000"/>
      <name val="Arial1"/>
      <family val="0"/>
    </font>
    <font>
      <sz val="10"/>
      <color rgb="FF000000"/>
      <name val="Arial1"/>
      <family val="0"/>
    </font>
    <font>
      <b/>
      <sz val="10"/>
      <color rgb="FF000000"/>
      <name val="Arial1"/>
      <family val="0"/>
    </font>
    <font>
      <sz val="11"/>
      <color rgb="FF000000"/>
      <name val="F"/>
      <family val="0"/>
    </font>
    <font>
      <sz val="10"/>
      <color rgb="FF000000"/>
      <name val="Arial2"/>
      <family val="0"/>
    </font>
    <font>
      <b/>
      <i/>
      <sz val="11"/>
      <color rgb="FF000000"/>
      <name val="F"/>
      <family val="0"/>
    </font>
    <font>
      <b/>
      <sz val="10"/>
      <color rgb="FF000000"/>
      <name val="Arial2"/>
      <family val="0"/>
    </font>
    <font>
      <b/>
      <sz val="11"/>
      <color rgb="FF000000"/>
      <name val="F"/>
      <family val="0"/>
    </font>
    <font>
      <b/>
      <sz val="11"/>
      <color rgb="FF000000"/>
      <name val="Arial"/>
      <family val="2"/>
    </font>
    <font>
      <sz val="12"/>
      <color rgb="FF000000"/>
      <name val="Arial"/>
      <family val="0"/>
    </font>
    <font>
      <b/>
      <sz val="12"/>
      <color rgb="FF000000"/>
      <name val="Arial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5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Border="0" applyProtection="0">
      <alignment horizontal="center"/>
    </xf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2" fillId="0" borderId="0" applyNumberFormat="0" applyBorder="0" applyProtection="0">
      <alignment horizontal="center" textRotation="90"/>
    </xf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35" fillId="32" borderId="7" applyNumberFormat="0" applyFont="0" applyAlignment="0" applyProtection="0"/>
    <xf numFmtId="0" fontId="49" fillId="27" borderId="8" applyNumberFormat="0" applyAlignment="0" applyProtection="0"/>
    <xf numFmtId="9" fontId="35" fillId="0" borderId="0" applyFont="0" applyFill="0" applyBorder="0" applyAlignment="0" applyProtection="0"/>
    <xf numFmtId="0" fontId="50" fillId="0" borderId="0" applyNumberFormat="0" applyBorder="0" applyProtection="0">
      <alignment/>
    </xf>
    <xf numFmtId="165" fontId="50" fillId="0" borderId="0" applyBorder="0" applyProtection="0">
      <alignment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5" fillId="0" borderId="0" xfId="0" applyFont="1" applyAlignment="1">
      <alignment horizontal="left"/>
    </xf>
    <xf numFmtId="16" fontId="55" fillId="0" borderId="0" xfId="0" applyNumberFormat="1" applyFont="1" applyAlignment="1">
      <alignment/>
    </xf>
    <xf numFmtId="164" fontId="58" fillId="0" borderId="0" xfId="0" applyNumberFormat="1" applyFont="1" applyAlignment="1">
      <alignment horizontal="left"/>
    </xf>
    <xf numFmtId="0" fontId="59" fillId="0" borderId="0" xfId="0" applyFont="1" applyAlignment="1">
      <alignment/>
    </xf>
    <xf numFmtId="0" fontId="58" fillId="0" borderId="0" xfId="0" applyFont="1" applyAlignment="1">
      <alignment horizontal="right"/>
    </xf>
    <xf numFmtId="164" fontId="55" fillId="0" borderId="0" xfId="0" applyNumberFormat="1" applyFont="1" applyAlignment="1">
      <alignment horizontal="left"/>
    </xf>
    <xf numFmtId="16" fontId="56" fillId="0" borderId="0" xfId="0" applyNumberFormat="1" applyFont="1" applyAlignment="1">
      <alignment/>
    </xf>
    <xf numFmtId="164" fontId="60" fillId="0" borderId="0" xfId="0" applyNumberFormat="1" applyFont="1" applyAlignment="1">
      <alignment horizontal="left"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16" fontId="61" fillId="0" borderId="0" xfId="0" applyNumberFormat="1" applyFont="1" applyAlignment="1">
      <alignment/>
    </xf>
    <xf numFmtId="164" fontId="56" fillId="0" borderId="0" xfId="0" applyNumberFormat="1" applyFont="1" applyAlignment="1">
      <alignment horizontal="left"/>
    </xf>
    <xf numFmtId="16" fontId="55" fillId="0" borderId="0" xfId="0" applyNumberFormat="1" applyFont="1" applyAlignment="1">
      <alignment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0" fillId="0" borderId="0" xfId="0" applyAlignment="1">
      <alignment horizontal="left"/>
    </xf>
    <xf numFmtId="0" fontId="55" fillId="0" borderId="0" xfId="0" applyFont="1" applyAlignment="1">
      <alignment horizontal="center"/>
    </xf>
    <xf numFmtId="0" fontId="61" fillId="0" borderId="0" xfId="0" applyFont="1" applyAlignment="1">
      <alignment horizontal="center"/>
    </xf>
    <xf numFmtId="0" fontId="0" fillId="0" borderId="0" xfId="0" applyAlignment="1">
      <alignment horizontal="center"/>
    </xf>
    <xf numFmtId="16" fontId="55" fillId="33" borderId="0" xfId="0" applyNumberFormat="1" applyFont="1" applyFill="1" applyAlignment="1">
      <alignment/>
    </xf>
    <xf numFmtId="0" fontId="57" fillId="33" borderId="0" xfId="0" applyFont="1" applyFill="1" applyAlignment="1">
      <alignment/>
    </xf>
    <xf numFmtId="164" fontId="58" fillId="33" borderId="0" xfId="0" applyNumberFormat="1" applyFont="1" applyFill="1" applyAlignment="1">
      <alignment horizontal="left"/>
    </xf>
    <xf numFmtId="16" fontId="56" fillId="33" borderId="0" xfId="0" applyNumberFormat="1" applyFont="1" applyFill="1" applyAlignment="1">
      <alignment/>
    </xf>
    <xf numFmtId="0" fontId="62" fillId="33" borderId="0" xfId="0" applyFont="1" applyFill="1" applyAlignment="1">
      <alignment/>
    </xf>
    <xf numFmtId="164" fontId="60" fillId="33" borderId="0" xfId="0" applyNumberFormat="1" applyFont="1" applyFill="1" applyAlignment="1">
      <alignment horizontal="left"/>
    </xf>
    <xf numFmtId="0" fontId="55" fillId="33" borderId="0" xfId="0" applyFont="1" applyFill="1" applyAlignment="1">
      <alignment/>
    </xf>
    <xf numFmtId="0" fontId="56" fillId="33" borderId="0" xfId="0" applyFont="1" applyFill="1" applyAlignment="1">
      <alignment/>
    </xf>
    <xf numFmtId="0" fontId="0" fillId="33" borderId="0" xfId="0" applyFill="1" applyAlignment="1">
      <alignment/>
    </xf>
    <xf numFmtId="0" fontId="61" fillId="33" borderId="0" xfId="0" applyFont="1" applyFill="1" applyAlignment="1">
      <alignment/>
    </xf>
    <xf numFmtId="0" fontId="59" fillId="33" borderId="0" xfId="0" applyFont="1" applyFill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" xfId="48"/>
    <cellStyle name="Heading 1" xfId="49"/>
    <cellStyle name="Heading 2" xfId="50"/>
    <cellStyle name="Heading 3" xfId="51"/>
    <cellStyle name="Heading 4" xfId="52"/>
    <cellStyle name="Heading1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Result" xfId="60"/>
    <cellStyle name="Result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45"/>
  <sheetViews>
    <sheetView tabSelected="1" workbookViewId="0" topLeftCell="A1">
      <selection activeCell="Q26" sqref="Q26"/>
    </sheetView>
  </sheetViews>
  <sheetFormatPr defaultColWidth="8.75390625" defaultRowHeight="14.25"/>
  <cols>
    <col min="1" max="1" width="7.00390625" style="0" customWidth="1"/>
    <col min="2" max="2" width="6.625" style="0" customWidth="1"/>
    <col min="3" max="4" width="7.25390625" style="0" customWidth="1"/>
    <col min="5" max="6" width="7.00390625" style="0" customWidth="1"/>
    <col min="7" max="7" width="7.125" style="0" customWidth="1"/>
    <col min="8" max="8" width="6.625" style="0" customWidth="1"/>
    <col min="9" max="9" width="7.00390625" style="0" customWidth="1"/>
    <col min="10" max="10" width="7.375" style="0" customWidth="1"/>
    <col min="11" max="11" width="7.00390625" style="0" customWidth="1"/>
    <col min="12" max="12" width="7.875" style="0" customWidth="1"/>
    <col min="13" max="13" width="7.625" style="0" customWidth="1"/>
    <col min="14" max="14" width="5.75390625" style="0" customWidth="1"/>
    <col min="15" max="15" width="7.125" style="0" customWidth="1"/>
    <col min="16" max="16" width="10.75390625" style="0" customWidth="1"/>
    <col min="17" max="17" width="16.00390625" style="0" customWidth="1"/>
    <col min="18" max="18" width="6.00390625" style="0" customWidth="1"/>
    <col min="19" max="19" width="6.125" style="0" customWidth="1"/>
    <col min="20" max="20" width="4.875" style="0" customWidth="1"/>
    <col min="21" max="21" width="9.00390625" style="0" customWidth="1"/>
  </cols>
  <sheetData>
    <row r="1" ht="12.75">
      <c r="A1" s="1" t="s">
        <v>0</v>
      </c>
    </row>
    <row r="2" ht="7.5" customHeight="1"/>
    <row r="3" spans="1:22" ht="15.75" customHeight="1">
      <c r="A3" s="2" t="s">
        <v>1</v>
      </c>
      <c r="B3" s="3"/>
      <c r="C3" s="2" t="s">
        <v>2</v>
      </c>
      <c r="E3" s="4" t="s">
        <v>3</v>
      </c>
      <c r="G3" s="2" t="s">
        <v>4</v>
      </c>
      <c r="I3" s="4" t="s">
        <v>5</v>
      </c>
      <c r="K3" s="2" t="s">
        <v>6</v>
      </c>
      <c r="M3" s="2" t="s">
        <v>7</v>
      </c>
      <c r="O3" s="2" t="s">
        <v>8</v>
      </c>
      <c r="Q3" s="14" t="s">
        <v>130</v>
      </c>
      <c r="R3" s="22" t="s">
        <v>97</v>
      </c>
      <c r="S3" s="22" t="s">
        <v>96</v>
      </c>
      <c r="T3" s="22" t="s">
        <v>98</v>
      </c>
      <c r="U3" s="4"/>
      <c r="V3" s="4"/>
    </row>
    <row r="4" spans="1:22" ht="15" customHeight="1">
      <c r="A4" s="2" t="s">
        <v>12</v>
      </c>
      <c r="B4" s="3"/>
      <c r="C4" s="2" t="s">
        <v>10</v>
      </c>
      <c r="E4" s="4" t="s">
        <v>74</v>
      </c>
      <c r="G4" s="2" t="s">
        <v>71</v>
      </c>
      <c r="I4" s="4" t="s">
        <v>11</v>
      </c>
      <c r="K4" s="2" t="s">
        <v>9</v>
      </c>
      <c r="M4" s="2" t="s">
        <v>76</v>
      </c>
      <c r="O4" s="2"/>
      <c r="Q4" t="s">
        <v>92</v>
      </c>
      <c r="R4" s="21">
        <v>7</v>
      </c>
      <c r="S4" s="21">
        <v>1</v>
      </c>
      <c r="T4" s="21"/>
      <c r="U4" s="5"/>
      <c r="V4" s="5"/>
    </row>
    <row r="5" spans="1:22" ht="15" customHeight="1">
      <c r="A5" s="2" t="s">
        <v>72</v>
      </c>
      <c r="C5" s="2" t="s">
        <v>73</v>
      </c>
      <c r="E5" s="4" t="s">
        <v>75</v>
      </c>
      <c r="G5" s="2"/>
      <c r="I5" s="4" t="s">
        <v>78</v>
      </c>
      <c r="K5" s="2" t="s">
        <v>79</v>
      </c>
      <c r="M5" s="2" t="s">
        <v>77</v>
      </c>
      <c r="O5" s="4" t="s">
        <v>80</v>
      </c>
      <c r="Q5" t="s">
        <v>131</v>
      </c>
      <c r="R5" s="23">
        <v>6</v>
      </c>
      <c r="S5" s="23">
        <v>3</v>
      </c>
      <c r="T5" s="21"/>
      <c r="U5" s="5"/>
      <c r="V5" s="5"/>
    </row>
    <row r="6" spans="1:22" ht="12.75">
      <c r="A6" s="2"/>
      <c r="B6" s="2"/>
      <c r="C6" s="2"/>
      <c r="F6" s="2"/>
      <c r="I6" s="2"/>
      <c r="K6" s="2"/>
      <c r="Q6" t="s">
        <v>90</v>
      </c>
      <c r="R6" s="21">
        <v>6</v>
      </c>
      <c r="S6" s="21">
        <v>3</v>
      </c>
      <c r="T6" s="23"/>
      <c r="U6" s="5"/>
      <c r="V6" s="5"/>
    </row>
    <row r="7" spans="1:22" ht="15">
      <c r="A7" s="30" t="s">
        <v>13</v>
      </c>
      <c r="B7" s="32"/>
      <c r="C7" s="32"/>
      <c r="D7" s="25" t="s">
        <v>14</v>
      </c>
      <c r="E7" s="32"/>
      <c r="F7" s="32"/>
      <c r="G7" s="25" t="s">
        <v>15</v>
      </c>
      <c r="H7" s="32"/>
      <c r="I7" s="32"/>
      <c r="J7" s="30" t="s">
        <v>16</v>
      </c>
      <c r="K7" s="31"/>
      <c r="L7" s="31"/>
      <c r="M7" s="25" t="s">
        <v>17</v>
      </c>
      <c r="N7" s="32"/>
      <c r="O7" s="32"/>
      <c r="Q7" t="s">
        <v>94</v>
      </c>
      <c r="R7" s="21">
        <v>4</v>
      </c>
      <c r="S7" s="21">
        <v>4</v>
      </c>
      <c r="T7" s="23"/>
      <c r="U7" s="5"/>
      <c r="V7" s="5"/>
    </row>
    <row r="8" spans="1:22" ht="15">
      <c r="A8" s="24">
        <v>43355</v>
      </c>
      <c r="B8" s="25" t="s">
        <v>21</v>
      </c>
      <c r="C8" s="26" t="s">
        <v>99</v>
      </c>
      <c r="D8" s="27">
        <v>43360</v>
      </c>
      <c r="E8" s="28" t="s">
        <v>28</v>
      </c>
      <c r="F8" s="29" t="s">
        <v>87</v>
      </c>
      <c r="G8" s="24">
        <v>43369</v>
      </c>
      <c r="H8" s="30" t="s">
        <v>29</v>
      </c>
      <c r="I8" s="26" t="s">
        <v>100</v>
      </c>
      <c r="J8" s="27">
        <v>43374</v>
      </c>
      <c r="K8" s="31" t="s">
        <v>41</v>
      </c>
      <c r="L8" s="29" t="s">
        <v>103</v>
      </c>
      <c r="M8" s="24">
        <v>43383</v>
      </c>
      <c r="N8" s="25" t="s">
        <v>20</v>
      </c>
      <c r="O8" s="26" t="s">
        <v>106</v>
      </c>
      <c r="Q8" t="s">
        <v>91</v>
      </c>
      <c r="R8" s="21">
        <v>4</v>
      </c>
      <c r="S8" s="21">
        <v>5</v>
      </c>
      <c r="T8" s="21"/>
      <c r="U8" s="5"/>
      <c r="V8" s="5"/>
    </row>
    <row r="9" spans="1:22" ht="15">
      <c r="A9" s="24">
        <v>43355</v>
      </c>
      <c r="B9" s="32" t="s">
        <v>18</v>
      </c>
      <c r="C9" s="26" t="s">
        <v>86</v>
      </c>
      <c r="D9" s="27">
        <v>43360</v>
      </c>
      <c r="E9" s="31" t="s">
        <v>35</v>
      </c>
      <c r="F9" s="29" t="s">
        <v>88</v>
      </c>
      <c r="G9" s="24">
        <v>43369</v>
      </c>
      <c r="H9" s="25" t="s">
        <v>64</v>
      </c>
      <c r="I9" s="26" t="s">
        <v>101</v>
      </c>
      <c r="J9" s="27">
        <v>43374</v>
      </c>
      <c r="K9" s="31" t="s">
        <v>69</v>
      </c>
      <c r="L9" s="29" t="s">
        <v>104</v>
      </c>
      <c r="M9" s="24">
        <v>43383</v>
      </c>
      <c r="N9" s="30" t="s">
        <v>26</v>
      </c>
      <c r="O9" s="26" t="s">
        <v>107</v>
      </c>
      <c r="Q9" t="s">
        <v>93</v>
      </c>
      <c r="R9" s="21">
        <v>2</v>
      </c>
      <c r="S9" s="21">
        <v>6</v>
      </c>
      <c r="T9" s="21"/>
      <c r="U9" s="5"/>
      <c r="V9" s="5"/>
    </row>
    <row r="10" spans="1:22" ht="15">
      <c r="A10" s="24">
        <v>43355</v>
      </c>
      <c r="B10" s="30" t="s">
        <v>24</v>
      </c>
      <c r="C10" s="26" t="s">
        <v>85</v>
      </c>
      <c r="D10" s="27">
        <v>43360</v>
      </c>
      <c r="E10" s="33" t="s">
        <v>36</v>
      </c>
      <c r="F10" s="29" t="s">
        <v>89</v>
      </c>
      <c r="G10" s="24">
        <v>43369</v>
      </c>
      <c r="H10" s="30" t="s">
        <v>23</v>
      </c>
      <c r="I10" s="26" t="s">
        <v>102</v>
      </c>
      <c r="J10" s="27">
        <v>43374</v>
      </c>
      <c r="K10" s="31" t="s">
        <v>37</v>
      </c>
      <c r="L10" s="29" t="s">
        <v>105</v>
      </c>
      <c r="M10" s="24">
        <v>43383</v>
      </c>
      <c r="N10" s="30" t="s">
        <v>39</v>
      </c>
      <c r="O10" s="26" t="s">
        <v>108</v>
      </c>
      <c r="Q10" t="s">
        <v>95</v>
      </c>
      <c r="R10" s="21">
        <v>1</v>
      </c>
      <c r="S10" s="21">
        <v>8</v>
      </c>
      <c r="T10" s="21"/>
      <c r="U10" s="5"/>
      <c r="V10" s="5"/>
    </row>
    <row r="11" spans="1:22" ht="15">
      <c r="A11" s="24">
        <v>43355</v>
      </c>
      <c r="B11" s="30" t="s">
        <v>25</v>
      </c>
      <c r="C11" s="26"/>
      <c r="D11" s="27">
        <v>43360</v>
      </c>
      <c r="E11" s="33" t="s">
        <v>65</v>
      </c>
      <c r="F11" s="29"/>
      <c r="G11" s="24">
        <v>43369</v>
      </c>
      <c r="H11" s="30" t="s">
        <v>22</v>
      </c>
      <c r="I11" s="26"/>
      <c r="J11" s="27">
        <v>43374</v>
      </c>
      <c r="K11" s="31" t="s">
        <v>27</v>
      </c>
      <c r="L11" s="29"/>
      <c r="M11" s="24">
        <v>43383</v>
      </c>
      <c r="N11" s="25" t="s">
        <v>38</v>
      </c>
      <c r="O11" s="26"/>
      <c r="R11" s="5"/>
      <c r="S11" s="5"/>
      <c r="T11" s="5"/>
      <c r="U11" s="5"/>
      <c r="V11" s="5"/>
    </row>
    <row r="12" spans="1:15" ht="7.5" customHeight="1">
      <c r="A12" s="30"/>
      <c r="B12" s="30"/>
      <c r="C12" s="26"/>
      <c r="D12" s="32"/>
      <c r="E12" s="30"/>
      <c r="F12" s="26"/>
      <c r="G12" s="32"/>
      <c r="H12" s="30"/>
      <c r="I12" s="26"/>
      <c r="J12" s="32"/>
      <c r="K12" s="30"/>
      <c r="L12" s="26"/>
      <c r="M12" s="32"/>
      <c r="N12" s="30"/>
      <c r="O12" s="26"/>
    </row>
    <row r="13" spans="1:15" ht="15">
      <c r="A13" s="30" t="s">
        <v>30</v>
      </c>
      <c r="B13" s="32"/>
      <c r="C13" s="26"/>
      <c r="D13" s="25" t="s">
        <v>31</v>
      </c>
      <c r="E13" s="32"/>
      <c r="F13" s="26"/>
      <c r="G13" s="34" t="s">
        <v>32</v>
      </c>
      <c r="H13" s="32"/>
      <c r="I13" s="26"/>
      <c r="J13" s="25" t="s">
        <v>33</v>
      </c>
      <c r="K13" s="32"/>
      <c r="L13" s="26"/>
      <c r="M13" s="25" t="s">
        <v>34</v>
      </c>
      <c r="N13" s="32"/>
      <c r="O13" s="26"/>
    </row>
    <row r="14" spans="1:17" ht="15">
      <c r="A14" s="27">
        <v>43388</v>
      </c>
      <c r="B14" s="31" t="s">
        <v>66</v>
      </c>
      <c r="C14" s="29" t="s">
        <v>109</v>
      </c>
      <c r="D14" s="24">
        <v>43397</v>
      </c>
      <c r="E14" s="25" t="s">
        <v>70</v>
      </c>
      <c r="F14" s="26" t="s">
        <v>118</v>
      </c>
      <c r="G14" s="27">
        <v>43402</v>
      </c>
      <c r="H14" s="33" t="s">
        <v>21</v>
      </c>
      <c r="I14" s="29" t="s">
        <v>121</v>
      </c>
      <c r="J14" s="24">
        <v>43411</v>
      </c>
      <c r="K14" s="32" t="s">
        <v>28</v>
      </c>
      <c r="L14" s="26" t="s">
        <v>124</v>
      </c>
      <c r="M14" s="27">
        <v>43416</v>
      </c>
      <c r="N14" s="31" t="s">
        <v>29</v>
      </c>
      <c r="O14" s="29" t="s">
        <v>127</v>
      </c>
      <c r="Q14" s="19" t="s">
        <v>112</v>
      </c>
    </row>
    <row r="15" spans="1:19" ht="15">
      <c r="A15" s="27">
        <v>43388</v>
      </c>
      <c r="B15" s="31" t="s">
        <v>42</v>
      </c>
      <c r="C15" s="29" t="s">
        <v>110</v>
      </c>
      <c r="D15" s="24">
        <v>43397</v>
      </c>
      <c r="E15" s="30" t="s">
        <v>68</v>
      </c>
      <c r="F15" s="26" t="s">
        <v>119</v>
      </c>
      <c r="G15" s="27">
        <v>43402</v>
      </c>
      <c r="H15" s="28" t="s">
        <v>18</v>
      </c>
      <c r="I15" s="29" t="s">
        <v>122</v>
      </c>
      <c r="J15" s="24">
        <v>43411</v>
      </c>
      <c r="K15" s="30" t="s">
        <v>35</v>
      </c>
      <c r="L15" s="26" t="s">
        <v>125</v>
      </c>
      <c r="M15" s="27">
        <v>43416</v>
      </c>
      <c r="N15" s="33" t="s">
        <v>64</v>
      </c>
      <c r="O15" s="29" t="s">
        <v>128</v>
      </c>
      <c r="Q15" t="s">
        <v>114</v>
      </c>
      <c r="R15" s="20">
        <v>5</v>
      </c>
      <c r="S15">
        <f>R15*30</f>
        <v>150</v>
      </c>
    </row>
    <row r="16" spans="1:19" ht="15">
      <c r="A16" s="27">
        <v>43388</v>
      </c>
      <c r="B16" s="31" t="s">
        <v>67</v>
      </c>
      <c r="C16" s="29" t="s">
        <v>111</v>
      </c>
      <c r="D16" s="24">
        <v>43397</v>
      </c>
      <c r="E16" s="30" t="s">
        <v>19</v>
      </c>
      <c r="F16" s="26" t="s">
        <v>120</v>
      </c>
      <c r="G16" s="27">
        <v>43402</v>
      </c>
      <c r="H16" s="31" t="s">
        <v>24</v>
      </c>
      <c r="I16" s="29" t="s">
        <v>123</v>
      </c>
      <c r="J16" s="24">
        <v>43411</v>
      </c>
      <c r="K16" s="25" t="s">
        <v>36</v>
      </c>
      <c r="L16" s="26" t="s">
        <v>126</v>
      </c>
      <c r="M16" s="27">
        <v>43416</v>
      </c>
      <c r="N16" s="31" t="s">
        <v>23</v>
      </c>
      <c r="O16" s="29" t="s">
        <v>129</v>
      </c>
      <c r="Q16" t="s">
        <v>113</v>
      </c>
      <c r="R16" s="20">
        <v>2</v>
      </c>
      <c r="S16">
        <f>R16*30</f>
        <v>60</v>
      </c>
    </row>
    <row r="17" spans="1:19" ht="15">
      <c r="A17" s="27">
        <v>43388</v>
      </c>
      <c r="B17" s="31" t="s">
        <v>40</v>
      </c>
      <c r="C17" s="29"/>
      <c r="D17" s="24">
        <v>43397</v>
      </c>
      <c r="E17" s="30" t="s">
        <v>63</v>
      </c>
      <c r="F17" s="26"/>
      <c r="G17" s="27">
        <v>43402</v>
      </c>
      <c r="H17" s="31" t="s">
        <v>25</v>
      </c>
      <c r="I17" s="29"/>
      <c r="J17" s="24">
        <v>43411</v>
      </c>
      <c r="K17" s="25" t="s">
        <v>65</v>
      </c>
      <c r="L17" s="26"/>
      <c r="M17" s="27">
        <v>43416</v>
      </c>
      <c r="N17" s="31" t="s">
        <v>22</v>
      </c>
      <c r="O17" s="29"/>
      <c r="Q17" t="s">
        <v>115</v>
      </c>
      <c r="R17" s="20">
        <v>4</v>
      </c>
      <c r="S17">
        <f>R17*20</f>
        <v>80</v>
      </c>
    </row>
    <row r="18" spans="3:18" ht="7.5" customHeight="1">
      <c r="C18" s="7"/>
      <c r="F18" s="7"/>
      <c r="I18" s="7"/>
      <c r="L18" s="7"/>
      <c r="O18" s="7"/>
      <c r="R18" s="20"/>
    </row>
    <row r="19" spans="1:19" ht="15">
      <c r="A19" s="2" t="s">
        <v>43</v>
      </c>
      <c r="B19" s="2"/>
      <c r="C19" s="7"/>
      <c r="D19" s="4" t="s">
        <v>44</v>
      </c>
      <c r="E19" s="2"/>
      <c r="F19" s="7"/>
      <c r="G19" s="4" t="s">
        <v>45</v>
      </c>
      <c r="H19" s="2"/>
      <c r="I19" s="7"/>
      <c r="J19" s="4" t="s">
        <v>46</v>
      </c>
      <c r="K19" s="2"/>
      <c r="L19" s="7"/>
      <c r="M19" s="8" t="s">
        <v>47</v>
      </c>
      <c r="N19" s="2"/>
      <c r="O19" s="7"/>
      <c r="Q19" t="s">
        <v>116</v>
      </c>
      <c r="R19" s="20">
        <v>3</v>
      </c>
      <c r="S19">
        <f>R19*20</f>
        <v>60</v>
      </c>
    </row>
    <row r="20" spans="1:19" ht="15">
      <c r="A20" s="6">
        <v>43425</v>
      </c>
      <c r="B20" s="2" t="s">
        <v>41</v>
      </c>
      <c r="C20" s="7"/>
      <c r="D20" s="11">
        <v>43430</v>
      </c>
      <c r="E20" s="13" t="s">
        <v>20</v>
      </c>
      <c r="F20" s="12"/>
      <c r="G20" s="6">
        <v>43439</v>
      </c>
      <c r="H20" s="2" t="s">
        <v>66</v>
      </c>
      <c r="I20" s="7"/>
      <c r="J20" s="11">
        <v>43444</v>
      </c>
      <c r="K20" s="13" t="s">
        <v>70</v>
      </c>
      <c r="L20" s="12"/>
      <c r="M20" s="6">
        <v>43453</v>
      </c>
      <c r="N20" s="4" t="s">
        <v>21</v>
      </c>
      <c r="O20" s="7"/>
      <c r="Q20" t="s">
        <v>117</v>
      </c>
      <c r="R20" s="20">
        <v>4</v>
      </c>
      <c r="S20">
        <f>R20*20</f>
        <v>80</v>
      </c>
    </row>
    <row r="21" spans="1:15" ht="12.75">
      <c r="A21" s="6">
        <v>43425</v>
      </c>
      <c r="B21" s="2" t="s">
        <v>69</v>
      </c>
      <c r="C21" s="7"/>
      <c r="D21" s="11">
        <v>43430</v>
      </c>
      <c r="E21" s="3" t="s">
        <v>26</v>
      </c>
      <c r="F21" s="12"/>
      <c r="G21" s="6">
        <v>43439</v>
      </c>
      <c r="H21" s="2" t="s">
        <v>42</v>
      </c>
      <c r="I21" s="7"/>
      <c r="J21" s="11">
        <v>43444</v>
      </c>
      <c r="K21" s="3" t="s">
        <v>68</v>
      </c>
      <c r="L21" s="12"/>
      <c r="M21" s="6">
        <v>43453</v>
      </c>
      <c r="N21" t="s">
        <v>18</v>
      </c>
      <c r="O21" s="7"/>
    </row>
    <row r="22" spans="1:15" ht="12.75">
      <c r="A22" s="6">
        <v>43425</v>
      </c>
      <c r="B22" s="2" t="s">
        <v>37</v>
      </c>
      <c r="C22" s="7"/>
      <c r="D22" s="11">
        <v>43430</v>
      </c>
      <c r="E22" s="3" t="s">
        <v>39</v>
      </c>
      <c r="F22" s="12"/>
      <c r="G22" s="6">
        <v>43439</v>
      </c>
      <c r="H22" s="2" t="s">
        <v>67</v>
      </c>
      <c r="I22" s="7"/>
      <c r="J22" s="11">
        <v>43444</v>
      </c>
      <c r="K22" s="3" t="s">
        <v>19</v>
      </c>
      <c r="L22" s="12"/>
      <c r="M22" s="6">
        <v>43453</v>
      </c>
      <c r="N22" s="2" t="s">
        <v>24</v>
      </c>
      <c r="O22" s="7"/>
    </row>
    <row r="23" spans="1:15" ht="15">
      <c r="A23" s="6">
        <v>43425</v>
      </c>
      <c r="B23" s="2" t="s">
        <v>27</v>
      </c>
      <c r="C23" s="7"/>
      <c r="D23" s="11">
        <v>43430</v>
      </c>
      <c r="E23" s="13" t="s">
        <v>38</v>
      </c>
      <c r="F23" s="12"/>
      <c r="G23" s="6">
        <v>43439</v>
      </c>
      <c r="H23" s="2" t="s">
        <v>40</v>
      </c>
      <c r="I23" s="7"/>
      <c r="J23" s="11">
        <v>43444</v>
      </c>
      <c r="K23" s="3" t="s">
        <v>63</v>
      </c>
      <c r="L23" s="12"/>
      <c r="M23" s="6">
        <v>43453</v>
      </c>
      <c r="N23" s="2" t="s">
        <v>25</v>
      </c>
      <c r="O23" s="7"/>
    </row>
    <row r="24" spans="3:15" ht="7.5" customHeight="1">
      <c r="C24" s="7"/>
      <c r="F24" s="7"/>
      <c r="I24" s="7"/>
      <c r="L24" s="7"/>
      <c r="O24" s="7"/>
    </row>
    <row r="25" spans="1:15" ht="15">
      <c r="A25" s="2" t="s">
        <v>48</v>
      </c>
      <c r="B25" s="2"/>
      <c r="C25" s="7"/>
      <c r="D25" s="4" t="s">
        <v>49</v>
      </c>
      <c r="E25" s="2"/>
      <c r="F25" s="7"/>
      <c r="G25" s="4" t="s">
        <v>50</v>
      </c>
      <c r="H25" s="2"/>
      <c r="I25" s="7"/>
      <c r="J25" s="4" t="s">
        <v>51</v>
      </c>
      <c r="K25" s="2"/>
      <c r="L25" s="7"/>
      <c r="M25" s="4" t="s">
        <v>52</v>
      </c>
      <c r="N25" s="2"/>
      <c r="O25" s="7"/>
    </row>
    <row r="26" spans="1:15" ht="15">
      <c r="A26" s="6">
        <v>43109</v>
      </c>
      <c r="B26" t="s">
        <v>28</v>
      </c>
      <c r="C26" s="7"/>
      <c r="D26" s="11">
        <v>43114</v>
      </c>
      <c r="E26" s="3" t="s">
        <v>29</v>
      </c>
      <c r="F26" s="12"/>
      <c r="G26" s="6">
        <v>43123</v>
      </c>
      <c r="H26" s="2" t="s">
        <v>41</v>
      </c>
      <c r="I26" s="7"/>
      <c r="J26" s="11">
        <v>43128</v>
      </c>
      <c r="K26" s="13" t="s">
        <v>20</v>
      </c>
      <c r="L26" s="12"/>
      <c r="M26" s="6">
        <v>43137</v>
      </c>
      <c r="N26" s="2" t="s">
        <v>66</v>
      </c>
      <c r="O26" s="7"/>
    </row>
    <row r="27" spans="1:15" ht="15">
      <c r="A27" s="6">
        <v>43109</v>
      </c>
      <c r="B27" s="2" t="s">
        <v>35</v>
      </c>
      <c r="C27" s="7"/>
      <c r="D27" s="11">
        <v>43114</v>
      </c>
      <c r="E27" s="13" t="s">
        <v>64</v>
      </c>
      <c r="F27" s="12"/>
      <c r="G27" s="6">
        <v>43123</v>
      </c>
      <c r="H27" s="2" t="s">
        <v>69</v>
      </c>
      <c r="I27" s="7"/>
      <c r="J27" s="11">
        <v>43128</v>
      </c>
      <c r="K27" s="3" t="s">
        <v>26</v>
      </c>
      <c r="L27" s="12"/>
      <c r="M27" s="6">
        <v>43137</v>
      </c>
      <c r="N27" s="2" t="s">
        <v>67</v>
      </c>
      <c r="O27" s="7"/>
    </row>
    <row r="28" spans="1:15" ht="15">
      <c r="A28" s="6">
        <v>43109</v>
      </c>
      <c r="B28" s="4" t="s">
        <v>36</v>
      </c>
      <c r="C28" s="7"/>
      <c r="D28" s="11">
        <v>43114</v>
      </c>
      <c r="E28" s="3" t="s">
        <v>23</v>
      </c>
      <c r="F28" s="12"/>
      <c r="G28" s="6">
        <v>43123</v>
      </c>
      <c r="H28" s="2" t="s">
        <v>37</v>
      </c>
      <c r="I28" s="7"/>
      <c r="J28" s="11">
        <v>43128</v>
      </c>
      <c r="K28" s="3" t="s">
        <v>39</v>
      </c>
      <c r="L28" s="12"/>
      <c r="M28" s="6">
        <v>43137</v>
      </c>
      <c r="N28" s="2" t="s">
        <v>42</v>
      </c>
      <c r="O28" s="7"/>
    </row>
    <row r="29" spans="1:15" ht="15">
      <c r="A29" s="6">
        <v>43109</v>
      </c>
      <c r="B29" s="4" t="s">
        <v>65</v>
      </c>
      <c r="C29" s="7"/>
      <c r="D29" s="11">
        <v>43114</v>
      </c>
      <c r="E29" s="3" t="s">
        <v>22</v>
      </c>
      <c r="F29" s="12"/>
      <c r="G29" s="6">
        <v>43123</v>
      </c>
      <c r="H29" s="2" t="s">
        <v>27</v>
      </c>
      <c r="I29" s="7"/>
      <c r="J29" s="11">
        <v>43128</v>
      </c>
      <c r="K29" s="13" t="s">
        <v>38</v>
      </c>
      <c r="L29" s="12"/>
      <c r="M29" s="6">
        <v>43137</v>
      </c>
      <c r="N29" s="2" t="s">
        <v>40</v>
      </c>
      <c r="O29" s="7"/>
    </row>
    <row r="30" spans="1:15" ht="7.5" customHeight="1">
      <c r="A30" s="2"/>
      <c r="B30" s="2"/>
      <c r="C30" s="9"/>
      <c r="D30" s="2"/>
      <c r="E30" s="2"/>
      <c r="F30" s="2"/>
      <c r="H30" s="2"/>
      <c r="I30" s="2"/>
      <c r="K30" s="2"/>
      <c r="L30" s="2"/>
      <c r="N30" s="2"/>
      <c r="O30" s="2"/>
    </row>
    <row r="31" spans="1:15" ht="7.5" customHeight="1">
      <c r="A31" s="2"/>
      <c r="B31" s="2"/>
      <c r="C31" s="9"/>
      <c r="D31" s="2"/>
      <c r="E31" s="2"/>
      <c r="F31" s="2"/>
      <c r="H31" s="2"/>
      <c r="I31" s="2"/>
      <c r="K31" s="2"/>
      <c r="L31" s="2"/>
      <c r="N31" s="2"/>
      <c r="O31" s="2"/>
    </row>
    <row r="32" spans="1:15" ht="15">
      <c r="A32" s="3" t="s">
        <v>53</v>
      </c>
      <c r="B32" s="2"/>
      <c r="C32" s="9"/>
      <c r="D32" s="2" t="s">
        <v>54</v>
      </c>
      <c r="E32" s="2"/>
      <c r="F32" s="2"/>
      <c r="H32" s="2"/>
      <c r="I32" s="2"/>
      <c r="J32" s="13" t="s">
        <v>55</v>
      </c>
      <c r="K32" s="14"/>
      <c r="L32" s="3"/>
      <c r="M32" s="14"/>
      <c r="N32" s="3"/>
      <c r="O32" s="2"/>
    </row>
    <row r="33" spans="1:15" ht="15">
      <c r="A33" s="11">
        <v>43142</v>
      </c>
      <c r="B33" s="13" t="s">
        <v>70</v>
      </c>
      <c r="C33" s="12"/>
      <c r="D33" s="17">
        <v>43151</v>
      </c>
      <c r="E33" s="4" t="s">
        <v>61</v>
      </c>
      <c r="H33" s="7">
        <v>0.2986111111111111</v>
      </c>
      <c r="J33" s="15">
        <v>43156</v>
      </c>
      <c r="K33" s="13" t="s">
        <v>60</v>
      </c>
      <c r="L33" s="14"/>
      <c r="M33" s="14"/>
      <c r="O33" s="7">
        <v>0.2986111111111111</v>
      </c>
    </row>
    <row r="34" spans="1:15" ht="15">
      <c r="A34" s="11">
        <v>43142</v>
      </c>
      <c r="B34" s="3" t="s">
        <v>68</v>
      </c>
      <c r="C34" s="12"/>
      <c r="D34" s="17">
        <v>43151</v>
      </c>
      <c r="E34" s="4" t="s">
        <v>58</v>
      </c>
      <c r="H34" s="7">
        <v>0.3368055555555556</v>
      </c>
      <c r="J34" s="15">
        <v>43156</v>
      </c>
      <c r="K34" s="13" t="s">
        <v>57</v>
      </c>
      <c r="L34" s="14"/>
      <c r="M34" s="14"/>
      <c r="O34" s="7">
        <v>0.3368055555555556</v>
      </c>
    </row>
    <row r="35" spans="1:15" ht="15">
      <c r="A35" s="11">
        <v>43142</v>
      </c>
      <c r="B35" s="3" t="s">
        <v>19</v>
      </c>
      <c r="C35" s="12"/>
      <c r="D35" s="17">
        <v>43151</v>
      </c>
      <c r="E35" s="4" t="s">
        <v>59</v>
      </c>
      <c r="H35" s="7">
        <v>0.375</v>
      </c>
      <c r="J35" s="15">
        <v>43156</v>
      </c>
      <c r="K35" s="13" t="s">
        <v>60</v>
      </c>
      <c r="L35" s="14"/>
      <c r="M35" s="14"/>
      <c r="O35" s="7">
        <v>0.375</v>
      </c>
    </row>
    <row r="36" spans="1:15" ht="15">
      <c r="A36" s="11">
        <v>43142</v>
      </c>
      <c r="B36" s="3" t="s">
        <v>63</v>
      </c>
      <c r="C36" s="12"/>
      <c r="D36" s="17">
        <v>43151</v>
      </c>
      <c r="E36" s="4" t="s">
        <v>56</v>
      </c>
      <c r="H36" s="7" t="s">
        <v>80</v>
      </c>
      <c r="J36" s="15">
        <v>43156</v>
      </c>
      <c r="K36" s="13" t="s">
        <v>57</v>
      </c>
      <c r="L36" s="14"/>
      <c r="M36" s="14"/>
      <c r="O36" s="7" t="s">
        <v>80</v>
      </c>
    </row>
    <row r="37" spans="1:15" ht="15">
      <c r="A37" s="3" t="s">
        <v>83</v>
      </c>
      <c r="B37" s="3"/>
      <c r="C37" s="3"/>
      <c r="J37" s="15">
        <v>43158</v>
      </c>
      <c r="K37" s="13" t="s">
        <v>55</v>
      </c>
      <c r="L37" s="14"/>
      <c r="M37" s="18" t="s">
        <v>81</v>
      </c>
      <c r="O37" s="16" t="s">
        <v>62</v>
      </c>
    </row>
    <row r="38" spans="1:14" ht="15">
      <c r="A38" s="3" t="s">
        <v>84</v>
      </c>
      <c r="B38" s="3"/>
      <c r="C38" s="3"/>
      <c r="J38" s="6" t="s">
        <v>82</v>
      </c>
      <c r="K38" s="4"/>
      <c r="N38" s="10"/>
    </row>
    <row r="41" spans="2:8" ht="12.75">
      <c r="B41" s="2"/>
      <c r="D41" s="2"/>
      <c r="E41" s="3"/>
      <c r="F41" s="3"/>
      <c r="G41" s="3"/>
      <c r="H41" s="3"/>
    </row>
    <row r="42" spans="2:8" ht="12.75">
      <c r="B42" s="2"/>
      <c r="D42" s="2"/>
      <c r="E42" s="2"/>
      <c r="G42" s="2"/>
      <c r="H42" s="2"/>
    </row>
    <row r="43" spans="2:8" ht="12.75">
      <c r="B43" s="2"/>
      <c r="D43" s="2"/>
      <c r="H43" s="2"/>
    </row>
    <row r="44" ht="12.75">
      <c r="D44" s="2"/>
    </row>
    <row r="45" spans="2:7" ht="12.75">
      <c r="B45" s="2"/>
      <c r="D45" s="2"/>
      <c r="E45" s="2"/>
      <c r="G45" s="2"/>
    </row>
  </sheetData>
  <sheetProtection/>
  <printOptions/>
  <pageMargins left="0" right="0" top="0.3940944881889761" bottom="0.3940944881889761" header="0" footer="0"/>
  <pageSetup firstPageNumber="1" useFirstPageNumber="1" fitToHeight="0" fitToWidth="0" orientation="landscape" pageOrder="overThenDown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  <TotalTime>34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Rai, Jag (7586)</dc:creator>
  <cp:keywords/>
  <dc:description/>
  <cp:lastModifiedBy>Jag Rai</cp:lastModifiedBy>
  <cp:lastPrinted>2018-09-11T02:34:53Z</cp:lastPrinted>
  <dcterms:created xsi:type="dcterms:W3CDTF">2014-09-15T18:12:04Z</dcterms:created>
  <dcterms:modified xsi:type="dcterms:W3CDTF">2018-11-21T14:27:47Z</dcterms:modified>
  <cp:category/>
  <cp:version/>
  <cp:contentType/>
  <cp:contentStatus/>
  <cp:revision>1</cp:revision>
</cp:coreProperties>
</file>